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26B3C7DB-58EE-4930-9A96-142128F3A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  <c r="O31" i="1" l="1"/>
  <c r="O30" i="1"/>
  <c r="O29" i="1"/>
  <c r="O28" i="1"/>
  <c r="O27" i="1"/>
  <c r="O26" i="1"/>
  <c r="O24" i="1"/>
  <c r="O25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<sst xmlns="http://schemas.openxmlformats.org/spreadsheetml/2006/main" count="21" uniqueCount="21">
  <si>
    <t>ORTALAMA</t>
  </si>
  <si>
    <t>Öğretmenin Adı Soyadı</t>
  </si>
  <si>
    <t>GELİŞTİRİLMELİ  : 1</t>
  </si>
  <si>
    <t>KAZANIMLAR/       ÖĞRENCİNİN     ADI-SOYADI</t>
  </si>
  <si>
    <t>YETERLİ                : 2</t>
  </si>
  <si>
    <t>ÇOK İYİ                 : 4</t>
  </si>
  <si>
    <t>İYİ                          : 3</t>
  </si>
  <si>
    <t>4/... SINIFI BEDEN EĞİTİMİ VE OYUN DERSİ KAZANIM DEĞERLENDİRME ÖLÇEĞİ</t>
  </si>
  <si>
    <t>BO.4.1.1.1. Yer değiştirme hareketlerini artan kuvvet, hız ve çeviklikle yapar.</t>
  </si>
  <si>
    <t>BO.4.1.1.2. Oyunlarda dengeleme gerektiren hareketleri etkili kullanır</t>
  </si>
  <si>
    <t>BO.4.1.1.3. Oyunlarda nesne kontrolü gerektiren hareketleri etkili kullanır.</t>
  </si>
  <si>
    <t>BO.4.2.3.1. Bayram, kutlama ve törenlerde sorumluluk alır.</t>
  </si>
  <si>
    <t>BO.4.1.1.4. Özgün, danslar yapar.</t>
  </si>
  <si>
    <t>BO.4.1.1.5. Kurallı takım oyunları oynar.</t>
  </si>
  <si>
    <t>BO.4.1.2.1. Hareket becerileri ile ilgili kavramları yerinde kullanır.</t>
  </si>
  <si>
    <t>BO.4.1.2.2. Oynadığı oyunların içindeki hareket becerilerini tanımlar.</t>
  </si>
  <si>
    <t>BO.4.1.2.3. Oyun ve fiziki etkinliklerde kendisinin ve arkadaşlarının performanslarını değerlendirir.</t>
  </si>
  <si>
    <t>BO.4.1.3.1. Çeşitli stratejileri ve taktikleri kullanarak oyunlar tasarlar.</t>
  </si>
  <si>
    <t>BO.4.1.3.2. Çeşitli stratejileri ve taktikleri kullanarak tasarladığı oyunları arkadaşlarıyla oynar.</t>
  </si>
  <si>
    <t>BO.4.2.1.1. Okul dışında oyun ve fiziki etkinliklere düzenli olarak katılır.</t>
  </si>
  <si>
    <t>BO.4.2.1.2. Fiziksel uygunluğunu geliştirmek için hazırladığı programları uygular.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</si>
</sst>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0" xfId="0" applyFont="1" applyFill="1"/>
    <xf numFmtId="0" fontId="0" fillId="0" borderId="0" xfId="0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32</xdr:row>
      <xdr:rowOff>9525</xdr:rowOff>
    </xdr:from>
    <xdr:to>
      <xdr:col>14</xdr:col>
      <xdr:colOff>394256</xdr:colOff>
      <xdr:row>32</xdr:row>
      <xdr:rowOff>424019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82200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showGridLines="0" tabSelected="1" zoomScale="145" zoomScaleNormal="145" workbookViewId="0">
      <selection activeCell="G34" sqref="G34"/>
    </sheetView>
  </sheetViews>
  <sheetFormatPr defaultRowHeight="15" x14ac:dyDescent="0.25"/>
  <cols>
    <col min="1" max="1" width="27.28515625" customWidth="1"/>
    <col min="2" max="11" width="4.5703125" customWidth="1"/>
    <col min="12" max="12" width="3.42578125" customWidth="1"/>
    <col min="13" max="13" width="4.5703125" customWidth="1"/>
    <col min="14" max="14" width="4.28515625" customWidth="1"/>
  </cols>
  <sheetData>
    <row r="1" spans="1:16" ht="43.5" customHeight="1" x14ac:dyDescent="0.25">
      <c r="A1" s="8" t="s">
        <v>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ht="153" customHeight="1" x14ac:dyDescent="0.25">
      <c r="A2" s="2" t="s">
        <v>3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  <c r="J2" s="7" t="s">
        <v>16</v>
      </c>
      <c r="K2" s="7" t="s">
        <v>17</v>
      </c>
      <c r="L2" s="7" t="s">
        <v>18</v>
      </c>
      <c r="M2" s="7" t="s">
        <v>19</v>
      </c>
      <c r="N2" s="7" t="s">
        <v>20</v>
      </c>
      <c r="O2" s="6" t="s">
        <v>0</v>
      </c>
      <c r="P2" s="1"/>
    </row>
    <row r="3" spans="1:1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 t="e">
        <f xml:space="preserve"> AVERAGE(B3:N3)</f>
        <v>#DIV/0!</v>
      </c>
    </row>
    <row r="4" spans="1:1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 t="e">
        <f>AVERAGE(B4:N4)</f>
        <v>#DIV/0!</v>
      </c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e">
        <f>AVERAGE(B5:N5)</f>
        <v>#DIV/0!</v>
      </c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e">
        <f>AVERAGE(B6:N6)</f>
        <v>#DIV/0!</v>
      </c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 t="e">
        <f>AVERAGE(B7:N7)</f>
        <v>#DIV/0!</v>
      </c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 t="e">
        <f>AVERAGE(B8:N8)</f>
        <v>#DIV/0!</v>
      </c>
    </row>
    <row r="9" spans="1:1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 t="e">
        <f>AVERAGE(B9:N9)</f>
        <v>#DIV/0!</v>
      </c>
    </row>
    <row r="10" spans="1:1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 t="e">
        <f>AVERAGE(B10:N10)</f>
        <v>#DIV/0!</v>
      </c>
    </row>
    <row r="11" spans="1:16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 t="e">
        <f>AVERAGE(B11:N11)</f>
        <v>#DIV/0!</v>
      </c>
    </row>
    <row r="12" spans="1:1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 t="e">
        <f>AVERAGE(B12:N12)</f>
        <v>#DIV/0!</v>
      </c>
    </row>
    <row r="13" spans="1:1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 t="e">
        <f>AVERAGE(B13:N13)</f>
        <v>#DIV/0!</v>
      </c>
    </row>
    <row r="14" spans="1:1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 t="e">
        <f>AVERAGE(B14:N14)</f>
        <v>#DIV/0!</v>
      </c>
    </row>
    <row r="15" spans="1:16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 t="e">
        <f>AVERAGE(B15:N15)</f>
        <v>#DIV/0!</v>
      </c>
    </row>
    <row r="16" spans="1:1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 t="e">
        <f>AVERAGE(B16:N16)</f>
        <v>#DIV/0!</v>
      </c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 t="e">
        <f>AVERAGE(B17:N17)</f>
        <v>#DIV/0!</v>
      </c>
    </row>
    <row r="18" spans="1:15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 t="e">
        <f>AVERAGE(B18:N18)</f>
        <v>#DIV/0!</v>
      </c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e">
        <f>AVERAGE(B19:N19)</f>
        <v>#DIV/0!</v>
      </c>
    </row>
    <row r="20" spans="1:1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 t="e">
        <f>AVERAGE(B20:N20)</f>
        <v>#DIV/0!</v>
      </c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 t="e">
        <f>AVERAGE(B21:N21)</f>
        <v>#DIV/0!</v>
      </c>
    </row>
    <row r="22" spans="1:15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 t="e">
        <f>AVERAGE(B22:N22)</f>
        <v>#DIV/0!</v>
      </c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 t="e">
        <f>AVERAGE(B23:N23)</f>
        <v>#DIV/0!</v>
      </c>
    </row>
    <row r="24" spans="1:1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 t="e">
        <f>AVERAGE(B24:N24)</f>
        <v>#DIV/0!</v>
      </c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e">
        <f>AVERAGE(B25:N25)</f>
        <v>#DIV/0!</v>
      </c>
    </row>
    <row r="26" spans="1:1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 t="e">
        <f>AVERAGE(B26:N26)</f>
        <v>#DIV/0!</v>
      </c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e">
        <f>AVERAGE(B27:N27)</f>
        <v>#DIV/0!</v>
      </c>
    </row>
    <row r="28" spans="1:1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 t="e">
        <f>AVERAGE(B28:N28)</f>
        <v>#DIV/0!</v>
      </c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e">
        <f>AVERAGE(B29:N29)</f>
        <v>#DIV/0!</v>
      </c>
    </row>
    <row r="30" spans="1:1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 t="e">
        <f>AVERAGE(B30:N30)</f>
        <v>#DIV/0!</v>
      </c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e">
        <f>AVERAGE(B31:N31)</f>
        <v>#DIV/0!</v>
      </c>
    </row>
    <row r="33" spans="1:16" ht="33.75" customHeight="1" x14ac:dyDescent="0.35">
      <c r="A33" s="10" t="s">
        <v>2</v>
      </c>
      <c r="B33" s="11"/>
      <c r="C33" s="11"/>
      <c r="I33" s="9" t="s">
        <v>1</v>
      </c>
      <c r="J33" s="9"/>
      <c r="K33" s="9"/>
      <c r="L33" s="9"/>
      <c r="M33" s="9"/>
      <c r="N33" s="9"/>
      <c r="O33" s="9"/>
      <c r="P33" s="5"/>
    </row>
    <row r="34" spans="1:16" ht="33.75" customHeight="1" x14ac:dyDescent="0.35">
      <c r="A34" s="10" t="s">
        <v>4</v>
      </c>
      <c r="B34" s="11"/>
      <c r="C34" s="11"/>
      <c r="I34" s="9"/>
      <c r="J34" s="9"/>
      <c r="K34" s="9"/>
      <c r="L34" s="9"/>
      <c r="M34" s="9"/>
      <c r="N34" s="9"/>
      <c r="O34" s="9"/>
      <c r="P34" s="5"/>
    </row>
    <row r="35" spans="1:16" ht="33.75" customHeight="1" x14ac:dyDescent="0.35">
      <c r="A35" s="10" t="s">
        <v>6</v>
      </c>
      <c r="B35" s="11"/>
      <c r="C35" s="11"/>
      <c r="I35" s="9"/>
      <c r="J35" s="9"/>
      <c r="K35" s="9"/>
      <c r="L35" s="9"/>
      <c r="M35" s="9"/>
      <c r="N35" s="9"/>
      <c r="O35" s="9"/>
    </row>
    <row r="36" spans="1:16" x14ac:dyDescent="0.25">
      <c r="A36" s="12" t="s">
        <v>5</v>
      </c>
      <c r="B36" s="11"/>
      <c r="C36" s="11"/>
    </row>
    <row r="37" spans="1:16" x14ac:dyDescent="0.25">
      <c r="A37" s="11"/>
      <c r="B37" s="11"/>
      <c r="C37" s="11"/>
    </row>
  </sheetData>
  <mergeCells count="6">
    <mergeCell ref="A36:C37"/>
    <mergeCell ref="A1:O1"/>
    <mergeCell ref="I33:O35"/>
    <mergeCell ref="A33:C33"/>
    <mergeCell ref="A34:C34"/>
    <mergeCell ref="A35:C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2024-01-07T20:40:29Z</dcterms:modified>
</cp:coreProperties>
</file>