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23B61B37-E64A-499E-BB6B-10C30A9953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31" i="1" l="1"/>
  <c r="R30" i="1"/>
  <c r="R29" i="1"/>
  <c r="R28" i="1"/>
  <c r="R27" i="1"/>
  <c r="R26" i="1"/>
  <c r="R24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<sst xmlns="http://schemas.openxmlformats.org/spreadsheetml/2006/main" count="22" uniqueCount="22">
  <si>
    <t>ORTALAMA</t>
  </si>
  <si>
    <t>Öğretmenin Adı Soyadı</t>
  </si>
  <si>
    <t>KAZANIMLAR/       ÖĞRENCİNİN     ADI-SOYADI</t>
  </si>
  <si>
    <t>GELİŞTİRİLMELİ:1     YETERLİ:2</t>
  </si>
  <si>
    <t>İYİ: 3                           ÇOK İYİ:4</t>
  </si>
  <si>
    <t>4/.... SINIFI SOSYAL BİLGİLER KAZANIM DEĞERLENDİRME ÖLÇEĞİ</t>
  </si>
  <si>
    <t>SB.4.1.1. Resmî kimlik belgesini inceleyerek kişisel kimliğine ilişkin çıkarımlarda bulunur.</t>
  </si>
  <si>
    <t>SB.4.1.2. Yaşamına ilişkin belli başlı olayları kronolojik sıraya koyar.</t>
  </si>
  <si>
    <t>SB.4.1.3. Bireysel ilgi, ihtiyaç ve yeteneklerini tanır.</t>
  </si>
  <si>
    <t>SB.4.1.4. Kendisini farklı özelliklere sahip diğer bireylerin yerine koyar.</t>
  </si>
  <si>
    <t>SB.4.1.5. Diğer bireylerin farklı özelliklerini saygı ile karşılar.</t>
  </si>
  <si>
    <t>SB.4.2.1. Sözlü, yazılı, görsel kaynaklar ve nesnelerden yararlanarak aile tarihi çalışması yapar.</t>
  </si>
  <si>
    <t>SB.4.2.2. Ailesi ve çevresindeki millî kültürü yansıtan ögeleri araştırarak örnekler verir.</t>
  </si>
  <si>
    <t>SB.4.2.3. Geleneksel çocuk oyunlarını değişim ve süreklilik açısından günümüzdeki oyunlarla karşılaştırır.</t>
  </si>
  <si>
    <t>SB.4.2.4. Millî Mücadele kahramanlarının hayatlarından hareketle Millî Mücadele’nin önemini kavrar.</t>
  </si>
  <si>
    <t>SB.4.3.1. Çevresindeki herhangi bir yerin konumu ile ilgili çıkarımlarda bulunur.</t>
  </si>
  <si>
    <t>SB.4.3.2. Günlük yaşamında kullandığı mekânların krokisini çizer.</t>
  </si>
  <si>
    <t>SB.4.3.3. Yaşadığı çevredeki doğal ve beşerî unsurları ayırt eder</t>
  </si>
  <si>
    <t>SB.4.3.4. Çevresinde meydana gelen hava olaylarını gözlemleyerek bulgularını resimli grafiklere aktarır.</t>
  </si>
  <si>
    <t>SB.4.3.5. Yaşadığı yer ve çevresindeki yer şekilleri ve nüfus özellikleri hakkında çıkarımlarda bulunur.</t>
  </si>
  <si>
    <t>SB.4.3.6. Afet öncesi, sırası ve sonrasına yönelik gerekli hazırlıkları yapar</t>
  </si>
  <si>
    <t>SB.4.4.1. Çevresindeki teknolojik ürünleri, kullanım alanlarına göre sınıflandırır.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</si>
</sst>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4" fillId="6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6" fillId="6" borderId="2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4" borderId="0" xfId="0" applyFont="1" applyFill="1" applyAlignment="1"/>
    <xf numFmtId="0" fontId="3" fillId="7" borderId="0" xfId="0" applyFont="1" applyFill="1" applyAlignment="1"/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177361</xdr:colOff>
      <xdr:row>32</xdr:row>
      <xdr:rowOff>17955</xdr:rowOff>
    </xdr:from>
    <xdr:to>
      <xdr:col>15</xdr:col>
      <xdr:colOff>97173</xdr:colOff>
      <xdr:row>33</xdr:row>
      <xdr:rowOff>3824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8740" y="8058369"/>
          <a:ext cx="1430674" cy="412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zoomScale="145" zoomScaleNormal="145" workbookViewId="0">
      <selection activeCell="A2" sqref="A2"/>
    </sheetView>
  </sheetViews>
  <sheetFormatPr defaultRowHeight="15" x14ac:dyDescent="0.25"/>
  <cols>
    <col min="1" max="1" width="18.28515625" customWidth="1"/>
    <col min="2" max="17" width="4.5703125" customWidth="1"/>
    <col min="18" max="18" width="6.140625" customWidth="1"/>
  </cols>
  <sheetData>
    <row r="1" spans="1:19" ht="30" customHeight="1" x14ac:dyDescent="0.25">
      <c r="A1" s="10" t="s">
        <v>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9" ht="153" customHeight="1" x14ac:dyDescent="0.25">
      <c r="A2" s="14" t="s">
        <v>2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4" t="s">
        <v>0</v>
      </c>
      <c r="S2" s="1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e">
        <f xml:space="preserve"> AVERAGE(B3:Q3)</f>
        <v>#DIV/0!</v>
      </c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 t="e">
        <f>AVERAGE(B4:Q4)</f>
        <v>#DIV/0!</v>
      </c>
    </row>
    <row r="5" spans="1:19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 t="e">
        <f>AVERAGE(B5:Q5)</f>
        <v>#DIV/0!</v>
      </c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 t="e">
        <f>AVERAGE(B6:Q6)</f>
        <v>#DIV/0!</v>
      </c>
    </row>
    <row r="7" spans="1:19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 t="e">
        <f>AVERAGE(B7:Q7)</f>
        <v>#DIV/0!</v>
      </c>
    </row>
    <row r="8" spans="1:1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e">
        <f>AVERAGE(B8:Q8)</f>
        <v>#DIV/0!</v>
      </c>
    </row>
    <row r="9" spans="1:19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 t="e">
        <f>AVERAGE(B9:Q9)</f>
        <v>#DIV/0!</v>
      </c>
    </row>
    <row r="10" spans="1:19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e">
        <f>AVERAGE(B10:Q10)</f>
        <v>#DIV/0!</v>
      </c>
    </row>
    <row r="11" spans="1:1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e">
        <f>AVERAGE(B11:Q11)</f>
        <v>#DIV/0!</v>
      </c>
    </row>
    <row r="12" spans="1:19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 t="e">
        <f>AVERAGE(B12:Q12)</f>
        <v>#DIV/0!</v>
      </c>
    </row>
    <row r="13" spans="1:1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 t="e">
        <f>AVERAGE(B13:Q13)</f>
        <v>#DIV/0!</v>
      </c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 t="e">
        <f>AVERAGE(B14:Q14)</f>
        <v>#DIV/0!</v>
      </c>
    </row>
    <row r="15" spans="1:1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 t="e">
        <f>AVERAGE(B15:Q15)</f>
        <v>#DIV/0!</v>
      </c>
    </row>
    <row r="16" spans="1:1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 t="e">
        <f>AVERAGE(B16:Q16)</f>
        <v>#DIV/0!</v>
      </c>
    </row>
    <row r="17" spans="1: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 t="e">
        <f>AVERAGE(B17:Q17)</f>
        <v>#DIV/0!</v>
      </c>
    </row>
    <row r="18" spans="1:18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 t="e">
        <f>AVERAGE(B18:Q18)</f>
        <v>#DIV/0!</v>
      </c>
    </row>
    <row r="19" spans="1:1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 t="e">
        <f>AVERAGE(B19:Q19)</f>
        <v>#DIV/0!</v>
      </c>
    </row>
    <row r="20" spans="1:18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 t="e">
        <f>AVERAGE(B20:Q20)</f>
        <v>#DIV/0!</v>
      </c>
    </row>
    <row r="21" spans="1:1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e">
        <f>AVERAGE(B21:Q21)</f>
        <v>#DIV/0!</v>
      </c>
    </row>
    <row r="22" spans="1:18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 t="e">
        <f>AVERAGE(B22:Q22)</f>
        <v>#DIV/0!</v>
      </c>
    </row>
    <row r="23" spans="1:1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e">
        <f>AVERAGE(B23:Q23)</f>
        <v>#DIV/0!</v>
      </c>
    </row>
    <row r="24" spans="1:1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 t="e">
        <f>AVERAGE(B24:Q24)</f>
        <v>#DIV/0!</v>
      </c>
    </row>
    <row r="25" spans="1:1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 t="e">
        <f>AVERAGE(B25:Q25)</f>
        <v>#DIV/0!</v>
      </c>
    </row>
    <row r="26" spans="1:18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 t="e">
        <f>AVERAGE(B26:Q26)</f>
        <v>#DIV/0!</v>
      </c>
    </row>
    <row r="27" spans="1:1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 t="e">
        <f>AVERAGE(B27:Q27)</f>
        <v>#DIV/0!</v>
      </c>
    </row>
    <row r="28" spans="1:1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 t="e">
        <f>AVERAGE(B28:Q28)</f>
        <v>#DIV/0!</v>
      </c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 t="e">
        <f>AVERAGE(B29:Q29)</f>
        <v>#DIV/0!</v>
      </c>
    </row>
    <row r="30" spans="1:18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 t="e">
        <f>AVERAGE(B30:Q30)</f>
        <v>#DIV/0!</v>
      </c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 t="e">
        <f>AVERAGE(B31:Q31)</f>
        <v>#DIV/0!</v>
      </c>
    </row>
    <row r="33" spans="1:19" ht="33.75" customHeight="1" x14ac:dyDescent="0.35">
      <c r="A33" s="12" t="s">
        <v>3</v>
      </c>
      <c r="B33" s="12"/>
      <c r="C33" s="12"/>
      <c r="D33" s="12"/>
      <c r="E33" s="12"/>
      <c r="F33" s="12"/>
      <c r="G33" s="13"/>
      <c r="H33" s="13"/>
      <c r="I33" s="13"/>
      <c r="J33" s="11"/>
      <c r="K33" s="11"/>
      <c r="L33" s="11"/>
      <c r="M33" s="11"/>
      <c r="N33" s="11"/>
      <c r="O33" s="11"/>
      <c r="P33" s="11"/>
      <c r="Q33" s="13"/>
      <c r="R33" s="8"/>
      <c r="S33" s="9"/>
    </row>
    <row r="34" spans="1:19" ht="33.75" customHeight="1" x14ac:dyDescent="0.35">
      <c r="A34" s="12" t="s">
        <v>4</v>
      </c>
      <c r="B34" s="12"/>
      <c r="C34" s="12"/>
      <c r="D34" s="12"/>
      <c r="E34" s="12"/>
      <c r="F34" s="12"/>
      <c r="G34" s="13"/>
      <c r="H34" s="13"/>
      <c r="I34" s="13"/>
      <c r="J34" s="11" t="s">
        <v>1</v>
      </c>
      <c r="K34" s="11"/>
      <c r="L34" s="11"/>
      <c r="M34" s="11"/>
      <c r="N34" s="11"/>
      <c r="O34" s="11"/>
      <c r="P34" s="11"/>
      <c r="Q34" s="11"/>
      <c r="R34" s="8"/>
      <c r="S34" s="9"/>
    </row>
    <row r="35" spans="1:19" ht="33.75" customHeight="1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R35" s="8"/>
      <c r="S35" s="9"/>
    </row>
  </sheetData>
  <mergeCells count="5">
    <mergeCell ref="A1:R1"/>
    <mergeCell ref="B35:L35"/>
    <mergeCell ref="R33:S35"/>
    <mergeCell ref="J33:P33"/>
    <mergeCell ref="J34:Q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2024-01-07T20:56:52Z</dcterms:modified>
</cp:coreProperties>
</file>