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87088119-C1BE-4869-AFCF-C6B60A064DB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İNLEME" sheetId="1" r:id="rId1"/>
    <sheet name="OKUMA" sheetId="2" r:id="rId2"/>
    <sheet name="YAZMA" sheetId="3" r:id="rId3"/>
    <sheet name="Sayfa4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3" l="1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Q31" i="1"/>
  <c r="Q30" i="1"/>
  <c r="Q29" i="1"/>
  <c r="Q28" i="1"/>
  <c r="Q27" i="1"/>
  <c r="Q26" i="1"/>
  <c r="Q24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<sst xmlns="http://schemas.openxmlformats.org/spreadsheetml/2006/main" count="82" uniqueCount="72">
  <si>
    <t>ORTALAMA</t>
  </si>
  <si>
    <t>Öğretmenin Adı Soyadı</t>
  </si>
  <si>
    <t>KAZANIMLAR/       ÖĞRENCİNİN     ADI-SOYADI</t>
  </si>
  <si>
    <t>GELİŞTİRİLMELİ  : 1             YETERLİ:2</t>
  </si>
  <si>
    <t>İYİ                        : 3              ÇOK İYİ:4</t>
  </si>
  <si>
    <t>T.4.1.1. Görselden/görsellerden hareketle dinleyeceği/izleyeceği metnin konusunu tahmin eder.</t>
  </si>
  <si>
    <t>T.4.1.3. Dinlediği/izlediği metni ana hatlarıyla anlatır.</t>
  </si>
  <si>
    <t>T.4.1.4. Dinlediklerinde/izlediklerinde geçen, bilmediği kelimelerin anlamını tahmin eder.</t>
  </si>
  <si>
    <t>T.4.1.5. Dinlediklerinin/izlediklerinin konusunu belirler.</t>
  </si>
  <si>
    <t>T.4.1.6. Dinlediklerinin/izlediklerinin ana fikrini/ana duygusunu belirler.</t>
  </si>
  <si>
    <t>T.4.1.7. Dinlediklerine/izlediklerine yönelik sorulara cevap verir.</t>
  </si>
  <si>
    <t>T.4.1.8. Dinlediklerine/izlediklerine farklı başlıklar önerir.</t>
  </si>
  <si>
    <t>T.4.1.12. Dinleme stratejilerini uygular.</t>
  </si>
  <si>
    <t>T.4.1.13. Konuşmacının sözlü olmayan mesajlarını kavrar.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</si>
  <si>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</si>
  <si>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</si>
  <si>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</si>
  <si>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</si>
  <si>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</si>
  <si>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T.4.2.6. Konuşmalarında yabancı dillerden alınmış, dilimize henüz yerleşmemiş kelimelerin Türkçelerini
kullanır.</t>
  </si>
  <si>
    <t>T.4.3.1. Noktalama işaretlerine dikkat ederek sesli ve sessiz okur.</t>
  </si>
  <si>
    <t>T.4.3.2. Vurgu, tonlama ve telaffuza dikkat ederek okur.</t>
  </si>
  <si>
    <t>T.4.3.3. Şiir okur.</t>
  </si>
  <si>
    <t>T.4.3.4. Metinleri türün özelliklerine uygun biçimde okur.</t>
  </si>
  <si>
    <t>T.4.3.6 Okuma stratejilerini uygular.</t>
  </si>
  <si>
    <t>4/... SINIFI TÜRKÇE DERSİ KAZANIM DEĞERLENDİRME ÖLÇEĞİ(DİNLEME/İZLEME)</t>
  </si>
  <si>
    <t>4/... SINIFI TÜRKÇE DERSİ KAZANIM DEĞERLENDİRME ÖLÇEĞİ (OKUMA)</t>
  </si>
  <si>
    <t>DİNLEME ORTALAMA</t>
  </si>
  <si>
    <t>T.4.3.7. Kelimelerin zıt anlamlılarını bulur.</t>
  </si>
  <si>
    <t>T.4.3.8. Kelimelerin eş anlamlılarını bulur.</t>
  </si>
  <si>
    <t>T.4.3.9. Eş sesli kelimelerin anlamlarını ayırt eder.</t>
  </si>
  <si>
    <t>T.4.3.10. Okuduğu metindeki gerçek, mecaz ve terim anlamlı sözcükleri belirler.</t>
  </si>
  <si>
    <t>T.4.3.11. Deyim ve atasözlerinin metnin anlamına katkısını kavrar.</t>
  </si>
  <si>
    <t>T.4.3.12. Bağlamdan yararlanarak bilmediği kelime ve kelime gruplarının anlamını tahmin eder.</t>
  </si>
  <si>
    <t>T.4.3.13. Görsellerle ilgili soruları cevaplar.</t>
  </si>
  <si>
    <t>T.4.3.14. Görsellerden ve başlıktan hareketle okuyacağı metnin konusunu tahmin eder.</t>
  </si>
  <si>
    <t>T.4.3.15. Okuduklarını ana hatlarıyla anlatır.</t>
  </si>
  <si>
    <t>T.4.3.16. Okuduğu metnin konusunu belirler.</t>
  </si>
  <si>
    <t>T.4.3.17. Metnin ana fikri/ana duygusunu belirler.</t>
  </si>
  <si>
    <t>T.4.3.18. Okuduğu metinle ilgili soruları cevaplar.</t>
  </si>
  <si>
    <t>T.4.3.19. Metinle ilgili sorular sorar.</t>
  </si>
  <si>
    <t>T.4.3.20. Okuduğu metinlerdeki hikâye unsurlarını belirler.</t>
  </si>
  <si>
    <t>T.4.3.21. Okuduğu metnin içeriğine uygun başlık belirler.</t>
  </si>
  <si>
    <t>T.4.3.22. Şekil, sembol ve işaretlerin anlamlarını kavrar.</t>
  </si>
  <si>
    <t>T.4.3.23. Metin türlerini ayırt eder.</t>
  </si>
  <si>
    <t>T.4.3.24. Hikâye edici ve bilgilendirici metinleri oluşturan ögeleri tanır.</t>
  </si>
  <si>
    <t>T.4.3.25. Yönergeleri kavrar.</t>
  </si>
  <si>
    <t>T.4.3.26. Metindeki gerçek ve hayalî ögeleri ayırt eder.</t>
  </si>
  <si>
    <t>T.4.3.27. Okuduğu metindeki kahramanların özelliklerini karşılaştırır.</t>
  </si>
  <si>
    <t>T.4.3.28. Okudukları ile ilgili çıkarımlar yapar.</t>
  </si>
  <si>
    <t>T.4.3.30. Metindeki renkli, altı çizili, koyu ifadelerin önemli noktaları vurguladığını kavrar.</t>
  </si>
  <si>
    <t>T.4.3.34. Grafik, tablo ve çizelgelerle ilgili soruları cevaplar.</t>
  </si>
  <si>
    <t>T.4.3.35. Bilgi kaynaklarını etkili bir şekilde kullanır.</t>
  </si>
  <si>
    <t>T.4.3.36. Bilgi kaynaklarının güvenilirliğini sorgular.</t>
  </si>
  <si>
    <t>OKUMA ORTALAMA</t>
  </si>
  <si>
    <t>4/... SINIFI TÜRKÇE DERSİ KAZANIM DEĞERLENDİRME ÖLÇEĞİ (YAZMA)</t>
  </si>
  <si>
    <t>T.4.4.1. Şiir yazar.</t>
  </si>
  <si>
    <t>T.4.4.3. Hikâye edici metin yazar.</t>
  </si>
  <si>
    <t>T.4.4.4. Bilgilendirici metin yazar.</t>
  </si>
  <si>
    <t>T.4.4.7. Yazdıklarının içeriğine uygun başlık belirler.</t>
  </si>
  <si>
    <t>T.4.4.8. Yazdıklarında yabancı dillerden alınmış, dilimize henüz yerleşmemiş kelimelerin Türkçelerini
kullanır.</t>
  </si>
  <si>
    <t>T.4.4.9. Formları yönergelerine uygun doldurur.</t>
  </si>
  <si>
    <t>T.4.4.10. Büyük harfleri ve noktalama işaretlerini uygun yerlerde kullanır.</t>
  </si>
  <si>
    <t>T.4.4.11. Yazdıklarını düzenler.
a) Öğrenciler yazdıklarını dil</t>
  </si>
  <si>
    <t>T.4.4.12. Yazdıklarını paylaşır.</t>
  </si>
  <si>
    <t>T.4.4.13. Yazılarında eş sesli kelimeleri anlamlarına uygun kullanır.</t>
  </si>
  <si>
    <t>T.4.4.14. Yazdıklarını zenginleştirmek için çizim, grafik ve görseller kullanır.</t>
  </si>
  <si>
    <t>T.4.4.18. Yazılarında bağlaçları kuralına uygun kullanır.</t>
  </si>
  <si>
    <t>T.4.4.19. Yazılarında kelimeleri gerçek, mecaz ve terim anlamları ile kullanır.</t>
  </si>
  <si>
    <t>T.4.4.20. Harflerin yapısal özelliklerine uygun metin yazar.</t>
  </si>
  <si>
    <t>T.4.4.21. Yazma stratejilerini uygular.</t>
  </si>
  <si>
    <t>T.4.4.22. Pekiştirmeli sözcükleri doğru yazar.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</si>
</sst>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6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6" fillId="4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4" fillId="7" borderId="0" xfId="0" applyFont="1" applyFill="1"/>
    <xf numFmtId="0" fontId="3" fillId="5" borderId="0" xfId="0" applyFont="1" applyFill="1"/>
    <xf numFmtId="0" fontId="3" fillId="0" borderId="0" xfId="0" applyFont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3" fillId="5" borderId="0" xfId="0" applyFont="1" applyFill="1" applyAlignment="1"/>
    <xf numFmtId="0" fontId="3" fillId="7" borderId="0" xfId="0" applyFont="1" applyFill="1" applyAlignment="1">
      <alignment horizontal="center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1" fillId="3" borderId="1" xfId="0" applyFont="1" applyFill="1" applyBorder="1" applyAlignment="1">
      <alignment horizontal="center" vertical="center" textRotation="90" wrapText="1"/>
    </xf>
    <xf numFmtId="0" fontId="5" fillId="8" borderId="1" xfId="0" applyFont="1" applyFill="1" applyBorder="1" applyAlignment="1" applyProtection="1">
      <alignment horizontal="center" vertical="center" textRotation="90" wrapText="1"/>
      <protection locked="0"/>
    </xf>
    <xf numFmtId="0" fontId="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0" fillId="10" borderId="2" xfId="0" applyFill="1" applyBorder="1" applyAlignment="1">
      <alignment horizontal="center" vertical="center"/>
    </xf>
    <xf numFmtId="0" fontId="11" fillId="8" borderId="1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12" fillId="1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302173</xdr:colOff>
      <xdr:row>32</xdr:row>
      <xdr:rowOff>24229</xdr:rowOff>
    </xdr:from>
    <xdr:to>
      <xdr:col>14</xdr:col>
      <xdr:colOff>119521</xdr:colOff>
      <xdr:row>33</xdr:row>
      <xdr:rowOff>6435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04" y="8058074"/>
          <a:ext cx="1426745" cy="409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38102</xdr:colOff>
      <xdr:row>32</xdr:row>
      <xdr:rowOff>155609</xdr:rowOff>
    </xdr:from>
    <xdr:to>
      <xdr:col>31</xdr:col>
      <xdr:colOff>144518</xdr:colOff>
      <xdr:row>34</xdr:row>
      <xdr:rowOff>37820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5A066B3-6E28-4FBC-B969-25F1C368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930" y="7335488"/>
          <a:ext cx="1091760" cy="42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topLeftCell="A5" zoomScale="145" zoomScaleNormal="145" workbookViewId="0">
      <selection sqref="A1:Q1"/>
    </sheetView>
  </sheetViews>
  <sheetFormatPr defaultRowHeight="15" x14ac:dyDescent="0.25"/>
  <cols>
    <col min="1" max="1" width="15.5703125" customWidth="1"/>
    <col min="2" max="16" width="4.85546875" customWidth="1"/>
    <col min="17" max="17" width="7.42578125" customWidth="1"/>
  </cols>
  <sheetData>
    <row r="1" spans="1:18" ht="29.25" customHeight="1" x14ac:dyDescent="0.25">
      <c r="A1" s="11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153" customHeight="1" x14ac:dyDescent="0.25">
      <c r="A2" s="6" t="s">
        <v>2</v>
      </c>
      <c r="B2" s="14" t="s">
        <v>5</v>
      </c>
      <c r="C2" s="15" t="s">
        <v>6</v>
      </c>
      <c r="D2" s="15" t="s">
        <v>7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15" t="s">
        <v>16</v>
      </c>
      <c r="N2" s="15" t="s">
        <v>17</v>
      </c>
      <c r="O2" s="15" t="s">
        <v>18</v>
      </c>
      <c r="P2" s="15" t="s">
        <v>19</v>
      </c>
      <c r="Q2" s="4" t="s">
        <v>0</v>
      </c>
      <c r="R2" s="1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e">
        <f xml:space="preserve"> AVERAGE(B3:P3)</f>
        <v>#DIV/0!</v>
      </c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 t="e">
        <f>AVERAGE(B4:P4)</f>
        <v>#DIV/0!</v>
      </c>
    </row>
    <row r="5" spans="1: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 t="e">
        <f>AVERAGE(B5:P5)</f>
        <v>#DIV/0!</v>
      </c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 t="e">
        <f>AVERAGE(B6:P6)</f>
        <v>#DIV/0!</v>
      </c>
    </row>
    <row r="7" spans="1:1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e">
        <f>AVERAGE(B7:P7)</f>
        <v>#DIV/0!</v>
      </c>
    </row>
    <row r="8" spans="1:18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e">
        <f>AVERAGE(B8:P8)</f>
        <v>#DIV/0!</v>
      </c>
    </row>
    <row r="9" spans="1: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e">
        <f>AVERAGE(B9:P9)</f>
        <v>#DIV/0!</v>
      </c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 t="e">
        <f>AVERAGE(B10:P10)</f>
        <v>#DIV/0!</v>
      </c>
    </row>
    <row r="11" spans="1: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 t="e">
        <f>AVERAGE(B11:P11)</f>
        <v>#DIV/0!</v>
      </c>
    </row>
    <row r="12" spans="1:18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 t="e">
        <f>AVERAGE(B12:P12)</f>
        <v>#DIV/0!</v>
      </c>
    </row>
    <row r="13" spans="1: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 t="e">
        <f>AVERAGE(B13:P13)</f>
        <v>#DIV/0!</v>
      </c>
    </row>
    <row r="14" spans="1:18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 t="e">
        <f>AVERAGE(B14:P14)</f>
        <v>#DIV/0!</v>
      </c>
    </row>
    <row r="15" spans="1: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 t="e">
        <f>AVERAGE(B15:P15)</f>
        <v>#DIV/0!</v>
      </c>
    </row>
    <row r="16" spans="1:18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e">
        <f>AVERAGE(B16:P16)</f>
        <v>#DIV/0!</v>
      </c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 t="e">
        <f>AVERAGE(B17:P17)</f>
        <v>#DIV/0!</v>
      </c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 t="e">
        <f>AVERAGE(B18:P18)</f>
        <v>#DIV/0!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 t="e">
        <f>AVERAGE(B19:P19)</f>
        <v>#DIV/0!</v>
      </c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 t="e">
        <f>AVERAGE(B20:P20)</f>
        <v>#DIV/0!</v>
      </c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e">
        <f>AVERAGE(B21:P21)</f>
        <v>#DIV/0!</v>
      </c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 t="e">
        <f>AVERAGE(B22:P22)</f>
        <v>#DIV/0!</v>
      </c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e">
        <f>AVERAGE(B23:P23)</f>
        <v>#DIV/0!</v>
      </c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 t="e">
        <f>AVERAGE(B24:P24)</f>
        <v>#DIV/0!</v>
      </c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 t="e">
        <f>AVERAGE(B25:P25)</f>
        <v>#DIV/0!</v>
      </c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 t="e">
        <f>AVERAGE(B26:P26)</f>
        <v>#DIV/0!</v>
      </c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 t="e">
        <f>AVERAGE(B27:P27)</f>
        <v>#DIV/0!</v>
      </c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 t="e">
        <f>AVERAGE(B28:P28)</f>
        <v>#DIV/0!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 t="e">
        <f>AVERAGE(B29:P29)</f>
        <v>#DIV/0!</v>
      </c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 t="e">
        <f>AVERAGE(B30:P30)</f>
        <v>#DIV/0!</v>
      </c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e">
        <f>AVERAGE(B31:P31)</f>
        <v>#DIV/0!</v>
      </c>
    </row>
    <row r="33" spans="1:16" ht="33.75" customHeight="1" x14ac:dyDescent="0.35">
      <c r="A33" s="12" t="s">
        <v>3</v>
      </c>
      <c r="B33" s="12"/>
      <c r="C33" s="12"/>
      <c r="D33" s="12"/>
      <c r="E33" s="12"/>
      <c r="F33" s="12"/>
      <c r="G33" s="12"/>
      <c r="H33" s="12"/>
      <c r="I33" s="13"/>
      <c r="J33" s="13"/>
      <c r="K33" s="13"/>
      <c r="L33" s="13"/>
      <c r="M33" s="13"/>
      <c r="N33" s="13"/>
      <c r="O33" s="13"/>
      <c r="P33" s="13"/>
    </row>
    <row r="34" spans="1:16" ht="33.75" customHeight="1" x14ac:dyDescent="0.35">
      <c r="A34" s="12" t="s">
        <v>4</v>
      </c>
      <c r="B34" s="12"/>
      <c r="C34" s="12"/>
      <c r="D34" s="12"/>
      <c r="E34" s="12"/>
      <c r="F34" s="12"/>
      <c r="G34" s="12"/>
      <c r="H34" s="12"/>
      <c r="I34" s="13" t="s">
        <v>1</v>
      </c>
      <c r="J34" s="13"/>
      <c r="K34" s="13"/>
      <c r="L34" s="13"/>
      <c r="M34" s="13"/>
      <c r="N34" s="13"/>
      <c r="O34" s="13"/>
      <c r="P34" s="13"/>
    </row>
    <row r="35" spans="1:16" ht="33.75" customHeight="1" x14ac:dyDescent="0.35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4">
    <mergeCell ref="A1:Q1"/>
    <mergeCell ref="B35:N35"/>
    <mergeCell ref="I34:P34"/>
    <mergeCell ref="I33:P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ignoredErrors>
    <ignoredError sqref="Q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5"/>
  <sheetViews>
    <sheetView tabSelected="1" zoomScale="145" zoomScaleNormal="145" workbookViewId="0">
      <selection activeCell="A2" sqref="A2"/>
    </sheetView>
  </sheetViews>
  <sheetFormatPr defaultRowHeight="15" x14ac:dyDescent="0.25"/>
  <cols>
    <col min="1" max="1" width="13" customWidth="1"/>
    <col min="2" max="33" width="3" customWidth="1"/>
  </cols>
  <sheetData>
    <row r="1" spans="1:34" ht="18.75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145.5" customHeight="1" x14ac:dyDescent="0.25">
      <c r="A2" s="6" t="s">
        <v>2</v>
      </c>
      <c r="B2" s="16" t="s">
        <v>27</v>
      </c>
      <c r="C2" s="19" t="s">
        <v>20</v>
      </c>
      <c r="D2" s="20" t="s">
        <v>21</v>
      </c>
      <c r="E2" s="20" t="s">
        <v>22</v>
      </c>
      <c r="F2" s="20" t="s">
        <v>23</v>
      </c>
      <c r="G2" s="20" t="s">
        <v>24</v>
      </c>
      <c r="H2" s="20" t="s">
        <v>28</v>
      </c>
      <c r="I2" s="20" t="s">
        <v>29</v>
      </c>
      <c r="J2" s="20" t="s">
        <v>30</v>
      </c>
      <c r="K2" s="20" t="s">
        <v>31</v>
      </c>
      <c r="L2" s="20" t="s">
        <v>32</v>
      </c>
      <c r="M2" s="20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20" t="s">
        <v>39</v>
      </c>
      <c r="T2" s="20" t="s">
        <v>40</v>
      </c>
      <c r="U2" s="20" t="s">
        <v>41</v>
      </c>
      <c r="V2" s="20" t="s">
        <v>42</v>
      </c>
      <c r="W2" s="20" t="s">
        <v>43</v>
      </c>
      <c r="X2" s="20" t="s">
        <v>44</v>
      </c>
      <c r="Y2" s="20" t="s">
        <v>45</v>
      </c>
      <c r="Z2" s="20" t="s">
        <v>46</v>
      </c>
      <c r="AA2" s="20" t="s">
        <v>47</v>
      </c>
      <c r="AB2" s="20" t="s">
        <v>48</v>
      </c>
      <c r="AC2" s="20" t="s">
        <v>49</v>
      </c>
      <c r="AD2" s="20" t="s">
        <v>50</v>
      </c>
      <c r="AE2" s="20" t="s">
        <v>51</v>
      </c>
      <c r="AF2" s="20" t="s">
        <v>52</v>
      </c>
      <c r="AG2" s="20" t="s">
        <v>53</v>
      </c>
      <c r="AH2" s="4" t="s">
        <v>0</v>
      </c>
    </row>
    <row r="3" spans="1:3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 t="e">
        <f xml:space="preserve"> AVERAGE(B3:AG3)</f>
        <v>#DIV/0!</v>
      </c>
    </row>
    <row r="4" spans="1:3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 t="e">
        <f>AVERAGE(B4:AG4)</f>
        <v>#DIV/0!</v>
      </c>
    </row>
    <row r="5" spans="1:3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 t="e">
        <f>AVERAGE(B5:AG5)</f>
        <v>#DIV/0!</v>
      </c>
    </row>
    <row r="6" spans="1:3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 t="e">
        <f>AVERAGE(B6:AG6)</f>
        <v>#DIV/0!</v>
      </c>
    </row>
    <row r="7" spans="1:3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>AVERAGE(B7:AG7)</f>
        <v>#DIV/0!</v>
      </c>
    </row>
    <row r="8" spans="1:3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e">
        <f>AVERAGE(B8:AG8)</f>
        <v>#DIV/0!</v>
      </c>
    </row>
    <row r="9" spans="1:3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 t="e">
        <f>AVERAGE(B9:AG9)</f>
        <v>#DIV/0!</v>
      </c>
    </row>
    <row r="10" spans="1:3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 t="e">
        <f>AVERAGE(B10:AG10)</f>
        <v>#DIV/0!</v>
      </c>
    </row>
    <row r="11" spans="1:3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 t="e">
        <f>AVERAGE(B11:AG11)</f>
        <v>#DIV/0!</v>
      </c>
    </row>
    <row r="12" spans="1:3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 t="e">
        <f>AVERAGE(B12:AG12)</f>
        <v>#DIV/0!</v>
      </c>
    </row>
    <row r="13" spans="1:3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e">
        <f>AVERAGE(B13:AG13)</f>
        <v>#DIV/0!</v>
      </c>
    </row>
    <row r="14" spans="1:3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 t="e">
        <f>AVERAGE(B14:AG14)</f>
        <v>#DIV/0!</v>
      </c>
    </row>
    <row r="15" spans="1:3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 t="e">
        <f>AVERAGE(B15:AG15)</f>
        <v>#DIV/0!</v>
      </c>
    </row>
    <row r="16" spans="1:3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 t="e">
        <f>AVERAGE(B16:AG16)</f>
        <v>#DIV/0!</v>
      </c>
    </row>
    <row r="17" spans="1:3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 t="e">
        <f>AVERAGE(B17:AG17)</f>
        <v>#DIV/0!</v>
      </c>
    </row>
    <row r="18" spans="1:3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 t="e">
        <f>AVERAGE(B18:AG18)</f>
        <v>#DIV/0!</v>
      </c>
    </row>
    <row r="19" spans="1:3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 t="e">
        <f>AVERAGE(B19:AG19)</f>
        <v>#DIV/0!</v>
      </c>
    </row>
    <row r="20" spans="1:3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 t="e">
        <f>AVERAGE(B20:AG20)</f>
        <v>#DIV/0!</v>
      </c>
    </row>
    <row r="21" spans="1:3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 t="e">
        <f>AVERAGE(B21:AG21)</f>
        <v>#DIV/0!</v>
      </c>
    </row>
    <row r="22" spans="1:3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 t="e">
        <f>AVERAGE(B22:AG22)</f>
        <v>#DIV/0!</v>
      </c>
    </row>
    <row r="23" spans="1:3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e">
        <f>AVERAGE(B23:AG23)</f>
        <v>#DIV/0!</v>
      </c>
    </row>
    <row r="24" spans="1:3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 t="e">
        <f>AVERAGE(B24:AG24)</f>
        <v>#DIV/0!</v>
      </c>
    </row>
    <row r="25" spans="1:3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 t="e">
        <f>AVERAGE(B25:AG25)</f>
        <v>#DIV/0!</v>
      </c>
    </row>
    <row r="26" spans="1:3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 t="e">
        <f>AVERAGE(B26:AG26)</f>
        <v>#DIV/0!</v>
      </c>
    </row>
    <row r="27" spans="1:3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 t="e">
        <f>AVERAGE(B27:AG27)</f>
        <v>#DIV/0!</v>
      </c>
    </row>
    <row r="28" spans="1:3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 t="e">
        <f>AVERAGE(B28:AG28)</f>
        <v>#DIV/0!</v>
      </c>
    </row>
    <row r="29" spans="1:3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 t="e">
        <f>AVERAGE(B29:AG29)</f>
        <v>#DIV/0!</v>
      </c>
    </row>
    <row r="30" spans="1:3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 t="e">
        <f>AVERAGE(B30:AG30)</f>
        <v>#DIV/0!</v>
      </c>
    </row>
    <row r="31" spans="1:3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 t="e">
        <f>AVERAGE(B31:AG31)</f>
        <v>#DIV/0!</v>
      </c>
    </row>
    <row r="33" spans="1:33" ht="21" x14ac:dyDescent="0.35">
      <c r="A33" s="9" t="s">
        <v>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X33" s="10" t="s">
        <v>1</v>
      </c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21" x14ac:dyDescent="0.35">
      <c r="A34" s="9" t="s">
        <v>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23.25" x14ac:dyDescent="0.35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</sheetData>
  <mergeCells count="5">
    <mergeCell ref="A1:AH1"/>
    <mergeCell ref="A33:O33"/>
    <mergeCell ref="X33:AG35"/>
    <mergeCell ref="A34:O34"/>
    <mergeCell ref="B35:O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5"/>
  <sheetViews>
    <sheetView zoomScale="115" zoomScaleNormal="115" workbookViewId="0">
      <selection activeCell="S32" sqref="S32"/>
    </sheetView>
  </sheetViews>
  <sheetFormatPr defaultRowHeight="15" x14ac:dyDescent="0.25"/>
  <cols>
    <col min="1" max="1" width="20.5703125" customWidth="1"/>
    <col min="2" max="2" width="6.28515625" customWidth="1"/>
    <col min="3" max="3" width="3.5703125" customWidth="1"/>
    <col min="4" max="18" width="4.42578125" customWidth="1"/>
  </cols>
  <sheetData>
    <row r="1" spans="1:19" ht="21" x14ac:dyDescent="0.25">
      <c r="A1" s="24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35.75" customHeight="1" x14ac:dyDescent="0.25">
      <c r="A2" s="6" t="s">
        <v>2</v>
      </c>
      <c r="B2" s="22" t="s">
        <v>54</v>
      </c>
      <c r="C2" s="23" t="s">
        <v>56</v>
      </c>
      <c r="D2" s="15" t="s">
        <v>57</v>
      </c>
      <c r="E2" s="15" t="s">
        <v>58</v>
      </c>
      <c r="F2" s="15" t="s">
        <v>59</v>
      </c>
      <c r="G2" s="15" t="s">
        <v>60</v>
      </c>
      <c r="H2" s="15" t="s">
        <v>61</v>
      </c>
      <c r="I2" s="15" t="s">
        <v>62</v>
      </c>
      <c r="J2" s="15" t="s">
        <v>63</v>
      </c>
      <c r="K2" s="15" t="s">
        <v>64</v>
      </c>
      <c r="L2" s="15" t="s">
        <v>65</v>
      </c>
      <c r="M2" s="15" t="s">
        <v>66</v>
      </c>
      <c r="N2" s="15" t="s">
        <v>67</v>
      </c>
      <c r="O2" s="15" t="s">
        <v>68</v>
      </c>
      <c r="P2" s="15" t="s">
        <v>69</v>
      </c>
      <c r="Q2" s="15" t="s">
        <v>70</v>
      </c>
      <c r="R2" s="15" t="s">
        <v>71</v>
      </c>
      <c r="S2" s="4" t="s">
        <v>0</v>
      </c>
    </row>
    <row r="3" spans="1:19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e">
        <f xml:space="preserve"> AVERAGE(B3:R3)</f>
        <v>#DIV/0!</v>
      </c>
    </row>
    <row r="4" spans="1:19" ht="11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e">
        <f>AVERAGE(B4:R4)</f>
        <v>#DIV/0!</v>
      </c>
    </row>
    <row r="5" spans="1:19" ht="11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e">
        <f>AVERAGE(B5:R5)</f>
        <v>#DIV/0!</v>
      </c>
    </row>
    <row r="6" spans="1:19" ht="11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 t="e">
        <f>AVERAGE(B6:R6)</f>
        <v>#DIV/0!</v>
      </c>
    </row>
    <row r="7" spans="1:19" ht="11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e">
        <f>AVERAGE(B7:R7)</f>
        <v>#DIV/0!</v>
      </c>
    </row>
    <row r="8" spans="1:1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e">
        <f>AVERAGE(B8:R8)</f>
        <v>#DIV/0!</v>
      </c>
    </row>
    <row r="9" spans="1:19" ht="1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 t="e">
        <f>AVERAGE(B9:R9)</f>
        <v>#DIV/0!</v>
      </c>
    </row>
    <row r="10" spans="1:19" ht="11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 t="e">
        <f>AVERAGE(B10:R10)</f>
        <v>#DIV/0!</v>
      </c>
    </row>
    <row r="11" spans="1:19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 t="e">
        <f>AVERAGE(B11:R11)</f>
        <v>#DIV/0!</v>
      </c>
    </row>
    <row r="12" spans="1:19" ht="11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 t="e">
        <f>AVERAGE(B12:R12)</f>
        <v>#DIV/0!</v>
      </c>
    </row>
    <row r="13" spans="1:19" ht="11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e">
        <f>AVERAGE(B13:R13)</f>
        <v>#DIV/0!</v>
      </c>
    </row>
    <row r="14" spans="1:19" ht="11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 t="e">
        <f>AVERAGE(B14:R14)</f>
        <v>#DIV/0!</v>
      </c>
    </row>
    <row r="15" spans="1:19" ht="11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 t="e">
        <f>AVERAGE(B15:R15)</f>
        <v>#DIV/0!</v>
      </c>
    </row>
    <row r="16" spans="1:19" ht="11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 t="e">
        <f>AVERAGE(B16:R16)</f>
        <v>#DIV/0!</v>
      </c>
    </row>
    <row r="17" spans="1:19" ht="11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 t="e">
        <f>AVERAGE(B17:R17)</f>
        <v>#DIV/0!</v>
      </c>
    </row>
    <row r="18" spans="1:19" ht="11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 t="e">
        <f>AVERAGE(B18:R18)</f>
        <v>#DIV/0!</v>
      </c>
    </row>
    <row r="19" spans="1:19" ht="11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 t="e">
        <f>AVERAGE(B19:R19)</f>
        <v>#DIV/0!</v>
      </c>
    </row>
    <row r="20" spans="1:19" ht="11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 t="e">
        <f>AVERAGE(B20:R20)</f>
        <v>#DIV/0!</v>
      </c>
    </row>
    <row r="21" spans="1:19" ht="11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 t="e">
        <f>AVERAGE(B21:R21)</f>
        <v>#DIV/0!</v>
      </c>
    </row>
    <row r="22" spans="1:19" ht="11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 t="e">
        <f>AVERAGE(B22:R22)</f>
        <v>#DIV/0!</v>
      </c>
    </row>
    <row r="23" spans="1:19" ht="11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e">
        <f>AVERAGE(B23:R23)</f>
        <v>#DIV/0!</v>
      </c>
    </row>
    <row r="24" spans="1:19" ht="11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 t="e">
        <f>AVERAGE(B24:R24)</f>
        <v>#DIV/0!</v>
      </c>
    </row>
    <row r="25" spans="1:19" ht="11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 t="e">
        <f>AVERAGE(B25:R25)</f>
        <v>#DIV/0!</v>
      </c>
    </row>
    <row r="26" spans="1:19" ht="11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 t="e">
        <f>AVERAGE(B26:R26)</f>
        <v>#DIV/0!</v>
      </c>
    </row>
    <row r="27" spans="1:19" ht="11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 t="e">
        <f>AVERAGE(B27:R27)</f>
        <v>#DIV/0!</v>
      </c>
    </row>
    <row r="28" spans="1:19" ht="11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 t="e">
        <f>AVERAGE(B28:R28)</f>
        <v>#DIV/0!</v>
      </c>
    </row>
    <row r="29" spans="1:19" ht="11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 t="e">
        <f>AVERAGE(B29:R29)</f>
        <v>#DIV/0!</v>
      </c>
    </row>
    <row r="30" spans="1:19" ht="11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 t="e">
        <f>AVERAGE(B30:R30)</f>
        <v>#DIV/0!</v>
      </c>
    </row>
    <row r="31" spans="1:19" ht="11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e">
        <f>AVERAGE(B31:R31)</f>
        <v>#DIV/0!</v>
      </c>
    </row>
    <row r="33" spans="1:15" ht="21" x14ac:dyDescent="0.35">
      <c r="A33" s="12" t="s">
        <v>3</v>
      </c>
      <c r="B33" s="12"/>
      <c r="C33" s="12"/>
      <c r="D33" s="12"/>
      <c r="E33" s="12"/>
      <c r="F33" s="12"/>
      <c r="G33" s="12"/>
      <c r="H33" s="13" t="s">
        <v>1</v>
      </c>
      <c r="I33" s="13"/>
      <c r="J33" s="13"/>
      <c r="K33" s="13"/>
      <c r="L33" s="13"/>
      <c r="M33" s="13"/>
      <c r="N33" s="13"/>
      <c r="O33" s="13"/>
    </row>
    <row r="34" spans="1:15" ht="21" x14ac:dyDescent="0.35">
      <c r="A34" s="12" t="s">
        <v>4</v>
      </c>
      <c r="B34" s="12"/>
      <c r="C34" s="12"/>
      <c r="D34" s="12"/>
      <c r="E34" s="12"/>
      <c r="F34" s="12"/>
      <c r="G34" s="12"/>
      <c r="H34" s="13"/>
      <c r="I34" s="13"/>
      <c r="J34" s="13"/>
      <c r="K34" s="13"/>
      <c r="L34" s="13"/>
      <c r="M34" s="13"/>
      <c r="N34" s="13"/>
      <c r="O34" s="13"/>
    </row>
    <row r="35" spans="1:15" ht="23.25" x14ac:dyDescent="0.35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</sheetData>
  <mergeCells count="3">
    <mergeCell ref="A1:S1"/>
    <mergeCell ref="B35:O35"/>
    <mergeCell ref="H33:O34"/>
  </mergeCells>
  <pageMargins left="0.23622047244094488" right="0.23622047244094488" top="0.19685039370078741" bottom="0.19685039370078741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9458-50FE-4AD9-ABC1-0D04875EC3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DİNLEME</vt:lpstr>
      <vt:lpstr>OKUMA</vt:lpstr>
      <vt:lpstr>YAZMA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2024-01-08T20:34:51Z</dcterms:modified>
</cp:coreProperties>
</file>