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C55DAC2C-5E22-4CC2-8E27-BAEAE1635E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3" i="1"/>
  <c r="Q31" i="1" l="1"/>
  <c r="Q30" i="1"/>
  <c r="Q29" i="1"/>
  <c r="Q28" i="1"/>
  <c r="Q27" i="1"/>
  <c r="Q26" i="1"/>
  <c r="Q24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<sst xmlns="http://schemas.openxmlformats.org/spreadsheetml/2006/main" count="23" uniqueCount="22">
  <si>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</si>
  <si>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</si>
  <si>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</si>
  <si>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</si>
  <si>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</si>
  <si>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</si>
  <si>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BO.3.2.3.1. Bayram, kutlama ve törenler için hazırlık yapar.</t>
  </si>
  <si>
    <t>BO.3.1.1.7. Seçtiği müziğe uygun koreografi oluşturur.</t>
  </si>
  <si>
    <t>İYİ                          : 3</t>
  </si>
  <si>
    <t>BO.3.2.2.4. Oyun ve fiziki etkinliklerde uygun kıyafet kullanmanın önemini açıklar.</t>
  </si>
  <si>
    <t>BO.3.2.2.5. Oyun ve fiziki etkinliklerde kendisi ve arkadaşları için güvenlik riski oluşturan unsurları nedenleriyle açıklar.</t>
  </si>
  <si>
    <t>BO.3.2.2.6. Oyun ve fiziki etkinliklere katılımda sağlığını koruma davranışları sergiler.</t>
  </si>
  <si>
    <t>BO.3.2.2.7. Oyun ve fiziki etkinliklerde güvenliği için sorumluluk alır.</t>
  </si>
  <si>
    <t>BO.3.2.2.8. Oyun ve fiziki etkinliklerde öz güvenle hareket eder.</t>
  </si>
  <si>
    <t>BO.3.2.2.9. Oyun ve fiziki etkinliklerde bireysel farklılıklara saygı gösterir.</t>
  </si>
  <si>
    <t>BO.3.2.2.10. Oyun ve fiziki etkinliklerde iş birliği becerileri geliştirir.</t>
  </si>
  <si>
    <t>BO.3.2.2.11. Oyun ve fiziki etkinliklerde başarıyı tebrik eder.</t>
  </si>
  <si>
    <t>BO.3.2.2.12. Oyunlarda karşılaştığı problemlere çözümler önerir.</t>
  </si>
  <si>
    <t>BO.3.2.2.13. Aktif ve sağlıklı hayat davranışı geliştirmek için çeşitli teknolojileri kullanır.</t>
  </si>
  <si>
    <t>BO.3.2.3.2. Basit ritimli yöresel halk dansları yapar.</t>
  </si>
  <si>
    <t>BO.3.2.3.3. Seçtiği geleneksel çocuk oyunlarını arkadaşlarına oynatır.</t>
  </si>
  <si>
    <t>3/... SINIFI BEDEN EĞİTİMİ VE OYUN DERSİ KAZANIM DEĞERLENDİRME ÖLÇEĞİ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</si>
</sst>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32</xdr:row>
      <xdr:rowOff>9525</xdr:rowOff>
    </xdr:from>
    <xdr:to>
      <xdr:col>15</xdr:col>
      <xdr:colOff>105221</xdr:colOff>
      <xdr:row>32</xdr:row>
      <xdr:rowOff>424019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2200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showGridLines="0" tabSelected="1" zoomScale="145" zoomScaleNormal="145" workbookViewId="0">
      <selection activeCell="R2" sqref="R2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16" width="4.28515625" customWidth="1"/>
  </cols>
  <sheetData>
    <row r="1" spans="1:18" ht="43.5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" ht="153" customHeight="1" x14ac:dyDescent="0.25">
      <c r="A2" s="2" t="s">
        <v>3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7</v>
      </c>
      <c r="J2" s="7" t="s">
        <v>16</v>
      </c>
      <c r="K2" s="7" t="s">
        <v>6</v>
      </c>
      <c r="L2" s="7" t="s">
        <v>17</v>
      </c>
      <c r="M2" s="7" t="s">
        <v>18</v>
      </c>
      <c r="N2" s="7" t="s">
        <v>19</v>
      </c>
      <c r="O2" s="7" t="s">
        <v>19</v>
      </c>
      <c r="P2" s="7" t="s">
        <v>20</v>
      </c>
      <c r="Q2" s="6" t="s">
        <v>0</v>
      </c>
      <c r="R2" s="1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e">
        <f xml:space="preserve"> AVERAGE(B3:P3)</f>
        <v>#DIV/0!</v>
      </c>
    </row>
    <row r="4" spans="1: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e">
        <f>AVERAGE(B4:P4)</f>
        <v>#DIV/0!</v>
      </c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e">
        <f>AVERAGE(B5:P5)</f>
        <v>#DIV/0!</v>
      </c>
    </row>
    <row r="6" spans="1: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e">
        <f>AVERAGE(B6:P6)</f>
        <v>#DIV/0!</v>
      </c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 t="e">
        <f>AVERAGE(B7:P7)</f>
        <v>#DIV/0!</v>
      </c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e">
        <f>AVERAGE(B8:P8)</f>
        <v>#DIV/0!</v>
      </c>
    </row>
    <row r="9" spans="1:18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 t="e">
        <f>AVERAGE(B9:P9)</f>
        <v>#DIV/0!</v>
      </c>
    </row>
    <row r="10" spans="1:18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e">
        <f>AVERAGE(B10:P10)</f>
        <v>#DIV/0!</v>
      </c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 t="e">
        <f>AVERAGE(B11:P11)</f>
        <v>#DIV/0!</v>
      </c>
    </row>
    <row r="12" spans="1:18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e">
        <f>AVERAGE(B12:P12)</f>
        <v>#DIV/0!</v>
      </c>
    </row>
    <row r="13" spans="1: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e">
        <f>AVERAGE(B13:P13)</f>
        <v>#DIV/0!</v>
      </c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e">
        <f>AVERAGE(B14:P14)</f>
        <v>#DIV/0!</v>
      </c>
    </row>
    <row r="15" spans="1:18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 t="e">
        <f>AVERAGE(B15:P15)</f>
        <v>#DIV/0!</v>
      </c>
    </row>
    <row r="16" spans="1:18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e">
        <f>AVERAGE(B16:P16)</f>
        <v>#DIV/0!</v>
      </c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e">
        <f>AVERAGE(B17:P17)</f>
        <v>#DIV/0!</v>
      </c>
    </row>
    <row r="18" spans="1:1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e">
        <f>AVERAGE(B18:P18)</f>
        <v>#DIV/0!</v>
      </c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 t="e">
        <f>AVERAGE(B19:P19)</f>
        <v>#DIV/0!</v>
      </c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 t="e">
        <f>AVERAGE(B20:P20)</f>
        <v>#DIV/0!</v>
      </c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 t="e">
        <f>AVERAGE(B21:P21)</f>
        <v>#DIV/0!</v>
      </c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e">
        <f>AVERAGE(B22:P22)</f>
        <v>#DIV/0!</v>
      </c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 t="e">
        <f>AVERAGE(B23:P23)</f>
        <v>#DIV/0!</v>
      </c>
    </row>
    <row r="24" spans="1:1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e">
        <f>AVERAGE(B24:P24)</f>
        <v>#DIV/0!</v>
      </c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 t="e">
        <f>AVERAGE(B25:P25)</f>
        <v>#DIV/0!</v>
      </c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e">
        <f>AVERAGE(B26:P26)</f>
        <v>#DIV/0!</v>
      </c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 t="e">
        <f>AVERAGE(B27:P27)</f>
        <v>#DIV/0!</v>
      </c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e">
        <f>AVERAGE(B28:P28)</f>
        <v>#DIV/0!</v>
      </c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 t="e">
        <f>AVERAGE(B29:P29)</f>
        <v>#DIV/0!</v>
      </c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e">
        <f>AVERAGE(B30:P30)</f>
        <v>#DIV/0!</v>
      </c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 t="e">
        <f>AVERAGE(B31:P31)</f>
        <v>#DIV/0!</v>
      </c>
    </row>
    <row r="33" spans="1:18" ht="33.75" customHeight="1" x14ac:dyDescent="0.35">
      <c r="A33" s="10" t="s">
        <v>2</v>
      </c>
      <c r="B33" s="11"/>
      <c r="C33" s="11"/>
      <c r="I33" s="9" t="s">
        <v>1</v>
      </c>
      <c r="J33" s="9"/>
      <c r="K33" s="9"/>
      <c r="L33" s="9"/>
      <c r="M33" s="9"/>
      <c r="N33" s="9"/>
      <c r="O33" s="9"/>
      <c r="P33" s="9"/>
      <c r="Q33" s="9"/>
      <c r="R33" s="5"/>
    </row>
    <row r="34" spans="1:18" ht="33.75" customHeight="1" x14ac:dyDescent="0.35">
      <c r="A34" s="10" t="s">
        <v>4</v>
      </c>
      <c r="B34" s="11"/>
      <c r="C34" s="11"/>
      <c r="I34" s="9"/>
      <c r="J34" s="9"/>
      <c r="K34" s="9"/>
      <c r="L34" s="9"/>
      <c r="M34" s="9"/>
      <c r="N34" s="9"/>
      <c r="O34" s="9"/>
      <c r="P34" s="9"/>
      <c r="Q34" s="9"/>
      <c r="R34" s="5"/>
    </row>
    <row r="35" spans="1:18" ht="33.75" customHeight="1" x14ac:dyDescent="0.35">
      <c r="A35" s="10" t="s">
        <v>8</v>
      </c>
      <c r="B35" s="11"/>
      <c r="C35" s="11"/>
      <c r="I35" s="9"/>
      <c r="J35" s="9"/>
      <c r="K35" s="9"/>
      <c r="L35" s="9"/>
      <c r="M35" s="9"/>
      <c r="N35" s="9"/>
      <c r="O35" s="9"/>
      <c r="P35" s="9"/>
      <c r="Q35" s="9"/>
    </row>
    <row r="36" spans="1:18" x14ac:dyDescent="0.25">
      <c r="A36" s="12" t="s">
        <v>5</v>
      </c>
      <c r="B36" s="11"/>
      <c r="C36" s="11"/>
    </row>
    <row r="37" spans="1:18" x14ac:dyDescent="0.25">
      <c r="A37" s="11"/>
      <c r="B37" s="11"/>
      <c r="C37" s="11"/>
    </row>
  </sheetData>
  <mergeCells count="6">
    <mergeCell ref="A36:C37"/>
    <mergeCell ref="A1:Q1"/>
    <mergeCell ref="I33:Q35"/>
    <mergeCell ref="A33:C33"/>
    <mergeCell ref="A34:C34"/>
    <mergeCell ref="A35:C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2024-06-01T14:14:31Z</dcterms:modified>
</cp:coreProperties>
</file>